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1\Neustartkultur\Bereich Programm 2 (Kristina)\01_Alles_zur_Fallbearbeitung\201_Projektbegleitung\Projektbegleitung Dokumente für Download\"/>
    </mc:Choice>
  </mc:AlternateContent>
  <bookViews>
    <workbookView xWindow="0" yWindow="0" windowWidth="16230" windowHeight="6405"/>
  </bookViews>
  <sheets>
    <sheet name="Tabelle1" sheetId="1" r:id="rId1"/>
  </sheets>
  <definedNames>
    <definedName name="_xlnm.Print_Area" localSheetId="0">Tabelle1!$A$1:$M$7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<sst xmlns="http://schemas.openxmlformats.org/spreadsheetml/2006/main" count="43" uniqueCount="37">
  <si>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laufende Nr</t>
  </si>
  <si>
    <t>Definition des Auftrags</t>
  </si>
  <si>
    <t>Anbieter*in 2</t>
  </si>
  <si>
    <t>Anbieter*in 1</t>
  </si>
  <si>
    <t>Anbieter*in 3</t>
  </si>
  <si>
    <t>Begründete Auswahlentscheidung</t>
  </si>
  <si>
    <t>Ggf. stichhaltige Gründe für das Vorliegen von weniger als 3 Angeboten/ Screenshots (Gewohnheitsgründe sind nicht zulässig)</t>
  </si>
  <si>
    <t>Veranstaltungsreihe Workshop „Metallskulpturen bauen“ für Kinder mit 5 einzelnen Workshop-Tagen mir jeweils 4 stündigen Workshops. 
Anfragen versendet am 28.02.2022</t>
  </si>
  <si>
    <t>Beispiel 1</t>
  </si>
  <si>
    <t>Name
Adresse</t>
  </si>
  <si>
    <t>Angebot 1</t>
  </si>
  <si>
    <t>Angebot 2</t>
  </si>
  <si>
    <t>Angebot 3</t>
  </si>
  <si>
    <t>1: Fachkundigkeit / Leistungsfähigkeit
welche Qualifikation liegt vor?</t>
  </si>
  <si>
    <t>2: Fachkundigkeit / Leistungsfähigkeit
welche Qualifikation liegt vor?</t>
  </si>
  <si>
    <t>3: Fachkundigkeit / Leistungsfähigkeit
welche Qualifikation liegt vor?</t>
  </si>
  <si>
    <t>Beispiel 2</t>
  </si>
  <si>
    <t>Name Firma
Homepage</t>
  </si>
  <si>
    <t>Wir habe 3 Anbieter*innen für das gesuchte Produkt im Internet recherchiert und uns für das günstigste Angebot von Anbieter*in 1 entschieden.</t>
  </si>
  <si>
    <t>Hinweise zur Vergabedokumentation - unverbindliche Empfehlung</t>
  </si>
  <si>
    <t>Antragssteller*in</t>
  </si>
  <si>
    <t>Antragsnummer</t>
  </si>
  <si>
    <t>Name Ansprechpartner*in</t>
  </si>
  <si>
    <t xml:space="preserve">10 Tablets für Grafik-Workshop, Kamera und Bildbearbeitungssoftware muss inkludiert sein. Tablets fungieren einzeln
(Gesamtanschaffungswert (netto) pro einzeln verwendbarem Tablet unter 800,- €)
</t>
  </si>
  <si>
    <t>Internet IT Handel
gesuchte Geräte verfügbar</t>
  </si>
  <si>
    <t xml:space="preserve">Screenshot vom 05.03.2022
7.842,10 € brutto
(Gesamtanschaffungswert (netto) pro einzeln verwendbarem Tablet unter 800,- €)
</t>
  </si>
  <si>
    <t>Screenshot vom 05.03.2022
8.9990 € brutto
(Gesamtanschaffungswert (netto) pro einzeln verwendbarem Tablet unter 800,- €)</t>
  </si>
  <si>
    <t>Screenshot vom 05.03.2022
7.966,60 € brutto
(Gesamtanschaffungswert (netto) pro einzeln verwendbarem Tablet unter 800,- €)</t>
  </si>
  <si>
    <t xml:space="preserve">Bildhauerei-Diplom Burg Giebichenstein Halle; langjährige Erfahrung in Workshopleitung (s. Aufleistung der Kooperationspartner*innen Website www.Beispieladresse.de, letzter Zugriff: 25.02.2022)
Kontakt besteht, zeitlich verfügbar
</t>
  </si>
  <si>
    <t xml:space="preserve">erfolgreiche Durchführung eines Workshops in Nachbarschaftszentrum xy, besonderer Schwerpunkt auf partizipativenr Vermittlungsformaten
Leistungsfähigkeit bei Anfrage unbekannt
</t>
  </si>
  <si>
    <t xml:space="preserve">Kunstpädagogik M.A.
Leistungsfähigkeit bei Anfrage unbekannt
</t>
  </si>
  <si>
    <r>
      <rPr>
        <i/>
        <u/>
        <sz val="11"/>
        <color theme="1"/>
        <rFont val="Calibri"/>
        <family val="2"/>
        <scheme val="minor"/>
      </rPr>
      <t xml:space="preserve">Rückmeldung vom 01.03.2022
</t>
    </r>
    <r>
      <rPr>
        <i/>
        <sz val="11"/>
        <color theme="1"/>
        <rFont val="Calibri"/>
        <family val="2"/>
        <scheme val="minor"/>
      </rPr>
      <t xml:space="preserve">
Kein Angebot abgegeben, da terminlich nicht verfügbar
</t>
    </r>
  </si>
  <si>
    <t>Wir haben 3 Anbieter*innen angefragt, 2 Anbieter*innen haben ein Angebot abgegeben. Das preisgünstigste Angebot mit 3850€ (netto), ohne anfallende USt. hat uns Anbieter*in 2 gemacht. Zugleich hat uns Anbieter*in 2 jedoch signalisiert, dass einer der Termine, die für unsere Zielgruppe notwendig ist, nicht einzurichten ist. Die Workshops auf 4 Tage zu beschränken, ist nicht ausreichend, um die Teilnehmer*innen zum gewünschten Abschluss der Skulpturen zu begleiten/anzuleiten. Aus diesem Grund entschieden wir uns für Anbieter*in Nr. 1, der*die ebenfalls ein Angebot über 3850 € netto abgegeben hat, in diesem Fall zzgl. der Mehrwertsteuer insgesamt 4581,50 €, um die Durchführung im Sinne unserer Zielgruppe gewährleisten zu können.</t>
  </si>
  <si>
    <t>Wir haben 3 Anbieter*innen angefragt, jedoch auf Grund der zeitlichen Verfügbarkeit nur 2 Angebote erhalten.</t>
  </si>
  <si>
    <t>-</t>
  </si>
  <si>
    <r>
      <rPr>
        <i/>
        <u/>
        <sz val="11"/>
        <color theme="1"/>
        <rFont val="Calibri"/>
        <family val="2"/>
        <scheme val="minor"/>
      </rPr>
      <t xml:space="preserve">Angebot vom 28.02.2022
</t>
    </r>
    <r>
      <rPr>
        <i/>
        <sz val="11"/>
        <color theme="1"/>
        <rFont val="Calibri"/>
        <family val="2"/>
        <scheme val="minor"/>
      </rPr>
      <t xml:space="preserve">5 Workshops à 4 Stunden (20 h) zzgl.) 50 h Vor- und Nachbereitung: 70 h à 55 € = 3850 € (netto); Anbieter ist von Ust. befreit
</t>
    </r>
  </si>
  <si>
    <r>
      <rPr>
        <i/>
        <u/>
        <sz val="11"/>
        <color theme="1"/>
        <rFont val="Calibri"/>
        <family val="2"/>
        <scheme val="minor"/>
      </rPr>
      <t xml:space="preserve">Angebot vom 02.03.2022:
</t>
    </r>
    <r>
      <rPr>
        <i/>
        <sz val="11"/>
        <color theme="1"/>
        <rFont val="Calibri"/>
        <family val="2"/>
        <scheme val="minor"/>
      </rPr>
      <t xml:space="preserve">5 Workshops à 4 Stunden (20 h) zzgl.) 50 h Vor- und Nachbereitung: 70 h à 55 € = 3850 € (netto) zzgl. 19% USt. = 4.581,50 € (brutto)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</si>
</sst>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3" fillId="0" borderId="1" xfId="0" applyFont="1" applyFill="1" applyBorder="1" applyProtection="1"/>
    <xf numFmtId="0" fontId="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3" fillId="7" borderId="2" xfId="0" applyFont="1" applyFill="1" applyBorder="1" applyAlignment="1" applyProtection="1">
      <alignment wrapText="1"/>
      <protection locked="0"/>
    </xf>
    <xf numFmtId="0" fontId="3" fillId="0" borderId="0" xfId="0" applyNumberFormat="1" applyFont="1" applyBorder="1" applyProtection="1"/>
    <xf numFmtId="0" fontId="3" fillId="7" borderId="2" xfId="0" applyFont="1" applyFill="1" applyBorder="1" applyAlignment="1" applyProtection="1">
      <alignment horizontal="left"/>
      <protection locked="0"/>
    </xf>
    <xf numFmtId="164" fontId="3" fillId="0" borderId="0" xfId="0" applyNumberFormat="1" applyFont="1" applyBorder="1" applyProtection="1"/>
    <xf numFmtId="0" fontId="3" fillId="8" borderId="0" xfId="0" applyFont="1" applyFill="1" applyBorder="1" applyAlignment="1" applyProtection="1">
      <alignment wrapText="1"/>
      <protection locked="0"/>
    </xf>
    <xf numFmtId="0" fontId="3" fillId="8" borderId="0" xfId="0" applyNumberFormat="1" applyFont="1" applyFill="1" applyBorder="1" applyProtection="1"/>
    <xf numFmtId="0" fontId="3" fillId="8" borderId="0" xfId="0" applyFont="1" applyFill="1" applyBorder="1" applyAlignment="1" applyProtection="1">
      <alignment horizontal="left"/>
      <protection locked="0"/>
    </xf>
    <xf numFmtId="164" fontId="3" fillId="8" borderId="0" xfId="0" applyNumberFormat="1" applyFont="1" applyFill="1" applyBorder="1" applyProtection="1"/>
    <xf numFmtId="0" fontId="0" fillId="6" borderId="3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4" borderId="4" xfId="0" applyFill="1" applyBorder="1" applyAlignment="1">
      <alignment vertical="top"/>
    </xf>
    <xf numFmtId="0" fontId="0" fillId="4" borderId="4" xfId="0" applyFill="1" applyBorder="1" applyAlignment="1">
      <alignment vertical="top" wrapText="1"/>
    </xf>
    <xf numFmtId="0" fontId="0" fillId="3" borderId="4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9" borderId="5" xfId="0" applyFill="1" applyBorder="1" applyAlignment="1">
      <alignment vertical="top" wrapText="1"/>
    </xf>
    <xf numFmtId="0" fontId="0" fillId="0" borderId="0" xfId="0" quotePrefix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topLeftCell="H1" workbookViewId="0">
      <selection activeCell="K6" sqref="K6"/>
    </sheetView>
  </sheetViews>
  <sheetFormatPr baseColWidth="10" defaultRowHeight="15" x14ac:dyDescent="0.25"/>
  <cols>
    <col min="1" max="1" width="19" customWidth="1"/>
    <col min="2" max="2" width="41.5703125" customWidth="1"/>
    <col min="3" max="3" width="19.28515625" customWidth="1"/>
    <col min="4" max="4" width="33.42578125" customWidth="1"/>
    <col min="5" max="5" width="31.5703125" customWidth="1"/>
    <col min="6" max="6" width="13.42578125" customWidth="1"/>
    <col min="7" max="7" width="34.140625" customWidth="1"/>
    <col min="8" max="8" width="26" customWidth="1"/>
    <col min="9" max="9" width="14.140625" customWidth="1"/>
    <col min="10" max="10" width="32.28515625" customWidth="1"/>
    <col min="11" max="11" width="28.7109375" customWidth="1"/>
    <col min="12" max="12" width="71" customWidth="1"/>
    <col min="13" max="13" width="43" customWidth="1"/>
  </cols>
  <sheetData>
    <row r="1" spans="1:13" ht="15.75" thickBot="1" x14ac:dyDescent="0.3">
      <c r="A1" s="5" t="s">
        <v>19</v>
      </c>
    </row>
    <row r="2" spans="1:13" x14ac:dyDescent="0.25">
      <c r="A2" s="6" t="s">
        <v>20</v>
      </c>
      <c r="B2" s="7"/>
      <c r="C2" s="6" t="s">
        <v>21</v>
      </c>
      <c r="D2" s="8"/>
      <c r="E2" s="6" t="s">
        <v>22</v>
      </c>
    </row>
    <row r="3" spans="1:13" ht="15.75" thickBot="1" x14ac:dyDescent="0.3">
      <c r="A3" s="9"/>
      <c r="B3" s="10"/>
      <c r="C3" s="11"/>
      <c r="D3" s="12"/>
      <c r="E3" s="9"/>
    </row>
    <row r="4" spans="1:13" ht="15.75" thickBot="1" x14ac:dyDescent="0.3">
      <c r="A4" s="13"/>
      <c r="B4" s="14"/>
      <c r="C4" s="15"/>
      <c r="D4" s="16"/>
      <c r="E4" s="13"/>
    </row>
    <row r="5" spans="1:13" s="1" customFormat="1" ht="62.45" customHeight="1" thickBot="1" x14ac:dyDescent="0.3">
      <c r="A5" s="17" t="s">
        <v>0</v>
      </c>
      <c r="B5" s="18" t="s">
        <v>1</v>
      </c>
      <c r="C5" s="19" t="s">
        <v>3</v>
      </c>
      <c r="D5" s="20" t="s">
        <v>13</v>
      </c>
      <c r="E5" s="20" t="s">
        <v>10</v>
      </c>
      <c r="F5" s="21" t="s">
        <v>2</v>
      </c>
      <c r="G5" s="22" t="s">
        <v>14</v>
      </c>
      <c r="H5" s="22" t="s">
        <v>11</v>
      </c>
      <c r="I5" s="23" t="s">
        <v>4</v>
      </c>
      <c r="J5" s="24" t="s">
        <v>15</v>
      </c>
      <c r="K5" s="24" t="s">
        <v>12</v>
      </c>
      <c r="L5" s="25" t="s">
        <v>5</v>
      </c>
      <c r="M5" s="26" t="s">
        <v>6</v>
      </c>
    </row>
    <row r="6" spans="1:13" s="1" customFormat="1" ht="150" x14ac:dyDescent="0.25">
      <c r="A6" s="2" t="s">
        <v>8</v>
      </c>
      <c r="B6" s="3" t="s">
        <v>7</v>
      </c>
      <c r="C6" s="4" t="s">
        <v>9</v>
      </c>
      <c r="D6" s="4" t="s">
        <v>28</v>
      </c>
      <c r="E6" s="4" t="s">
        <v>36</v>
      </c>
      <c r="F6" s="4" t="s">
        <v>9</v>
      </c>
      <c r="G6" s="4" t="s">
        <v>29</v>
      </c>
      <c r="H6" s="4" t="s">
        <v>35</v>
      </c>
      <c r="I6" s="4" t="s">
        <v>9</v>
      </c>
      <c r="J6" s="4" t="s">
        <v>30</v>
      </c>
      <c r="K6" s="4" t="s">
        <v>31</v>
      </c>
      <c r="L6" s="4" t="s">
        <v>32</v>
      </c>
      <c r="M6" s="4" t="s">
        <v>33</v>
      </c>
    </row>
    <row r="7" spans="1:13" s="1" customFormat="1" ht="120" x14ac:dyDescent="0.25">
      <c r="A7" s="2" t="s">
        <v>16</v>
      </c>
      <c r="B7" s="4" t="s">
        <v>23</v>
      </c>
      <c r="C7" s="4" t="s">
        <v>17</v>
      </c>
      <c r="D7" s="4" t="s">
        <v>24</v>
      </c>
      <c r="E7" s="4" t="s">
        <v>25</v>
      </c>
      <c r="F7" s="4" t="s">
        <v>17</v>
      </c>
      <c r="G7" s="4" t="s">
        <v>24</v>
      </c>
      <c r="H7" s="4" t="s">
        <v>26</v>
      </c>
      <c r="I7" s="4" t="s">
        <v>17</v>
      </c>
      <c r="J7" s="4" t="s">
        <v>24</v>
      </c>
      <c r="K7" s="4" t="s">
        <v>27</v>
      </c>
      <c r="L7" s="4" t="s">
        <v>18</v>
      </c>
      <c r="M7" s="27" t="s">
        <v>34</v>
      </c>
    </row>
  </sheetData>
  <dataValidations count="1">
    <dataValidation type="whole" operator="greaterThan" allowBlank="1" showInputMessage="1" showErrorMessage="1" sqref="C3:C4">
      <formula1>0</formula1>
    </dataValidation>
  </dataValidations>
  <pageMargins left="0.7" right="0.7" top="0.78740157499999996" bottom="0.78740157499999996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Zunic</dc:creator>
  <cp:lastModifiedBy>Karola Woll</cp:lastModifiedBy>
  <cp:lastPrinted>2022-02-28T10:53:48Z</cp:lastPrinted>
  <dcterms:created xsi:type="dcterms:W3CDTF">2022-02-08T13:47:11Z</dcterms:created>
  <dcterms:modified xsi:type="dcterms:W3CDTF">2022-02-28T13:23:51Z</dcterms:modified>
</cp:coreProperties>
</file>